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Hanzel\Desktop\RSM\"/>
    </mc:Choice>
  </mc:AlternateContent>
  <xr:revisionPtr revIDLastSave="0" documentId="8_{93904D96-90D2-49EE-9AA7-D8BE36ADA64A}" xr6:coauthVersionLast="47" xr6:coauthVersionMax="47" xr10:uidLastSave="{00000000-0000-0000-0000-000000000000}"/>
  <bookViews>
    <workbookView xWindow="4740" yWindow="1290" windowWidth="17295" windowHeight="13215" xr2:uid="{00000000-000D-0000-FFFF-FFFF00000000}"/>
  </bookViews>
  <sheets>
    <sheet name="RSM2022_ZS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<sst xmlns="http://schemas.openxmlformats.org/spreadsheetml/2006/main" count="240" uniqueCount="199">
  <si>
    <t>Počet študentov</t>
  </si>
  <si>
    <t>spoločný mail:</t>
  </si>
  <si>
    <t>č.</t>
  </si>
  <si>
    <t>Titul</t>
  </si>
  <si>
    <t>Meno</t>
  </si>
  <si>
    <t>Priezvisko</t>
  </si>
  <si>
    <t>Email</t>
  </si>
  <si>
    <t>Poznámka</t>
  </si>
  <si>
    <t>Mgr.</t>
  </si>
  <si>
    <t>Ing.</t>
  </si>
  <si>
    <t>Červencová</t>
  </si>
  <si>
    <t>Eva</t>
  </si>
  <si>
    <t>Lucia</t>
  </si>
  <si>
    <t>Katarína</t>
  </si>
  <si>
    <t>Zuzana</t>
  </si>
  <si>
    <t>RNDr.</t>
  </si>
  <si>
    <t>Veronika</t>
  </si>
  <si>
    <t>Peter</t>
  </si>
  <si>
    <t>Vyšný Koniec 259</t>
  </si>
  <si>
    <t>023 54 Turzovka</t>
  </si>
  <si>
    <t>cervencovaeva@centrum.sk</t>
  </si>
  <si>
    <t>Dolníková</t>
  </si>
  <si>
    <t>Černovská 1670/10</t>
  </si>
  <si>
    <t>010 08 Žilina</t>
  </si>
  <si>
    <t>zuzana.dolnikova77@gmail.com</t>
  </si>
  <si>
    <t>Ľudmila</t>
  </si>
  <si>
    <t>Fiaminová</t>
  </si>
  <si>
    <t>Palúčanská 613/69</t>
  </si>
  <si>
    <t>031 01 Liptovský Mikuláš</t>
  </si>
  <si>
    <t>ludmila.fiaminova@gmail.com</t>
  </si>
  <si>
    <t>Lenka</t>
  </si>
  <si>
    <t>Fraňová</t>
  </si>
  <si>
    <t>Turecká 34</t>
  </si>
  <si>
    <t>915 01 Nové Mesto nad Váhom</t>
  </si>
  <si>
    <t>lenka.franova.lv@gmail.com</t>
  </si>
  <si>
    <t>Karina</t>
  </si>
  <si>
    <t>Funďová</t>
  </si>
  <si>
    <t>976 73 Telgárt</t>
  </si>
  <si>
    <t>karinafundova@gmail.com</t>
  </si>
  <si>
    <t>Ľubica</t>
  </si>
  <si>
    <t>Gajdáčová</t>
  </si>
  <si>
    <t>S. Chalupku 662/39</t>
  </si>
  <si>
    <t>972 01 Bojnice</t>
  </si>
  <si>
    <t>gajdac@gmail.com</t>
  </si>
  <si>
    <t>Beáta</t>
  </si>
  <si>
    <t>Galliková</t>
  </si>
  <si>
    <t>Bachledova Dolina 785</t>
  </si>
  <si>
    <t>059 55 Ždiar</t>
  </si>
  <si>
    <t>beata.gallikova25@gmail.com</t>
  </si>
  <si>
    <t>Miriama</t>
  </si>
  <si>
    <t>Horňaková</t>
  </si>
  <si>
    <t>090 23 Havaj</t>
  </si>
  <si>
    <t>m.dubasova@gmail.com</t>
  </si>
  <si>
    <t xml:space="preserve">Martina </t>
  </si>
  <si>
    <t>Horváthová</t>
  </si>
  <si>
    <t>1. Mája 909/22</t>
  </si>
  <si>
    <t>981 01 Hnúšťa</t>
  </si>
  <si>
    <t>martinahorvathova7@gmail.com</t>
  </si>
  <si>
    <t>Hrabinová</t>
  </si>
  <si>
    <t>Družstevná 1315/50</t>
  </si>
  <si>
    <t>916 21 Čachtice</t>
  </si>
  <si>
    <t>katarina.hrabinova@zstematinska.sk</t>
  </si>
  <si>
    <t>Andrea</t>
  </si>
  <si>
    <t>Hrušková</t>
  </si>
  <si>
    <t>1. Mája 420</t>
  </si>
  <si>
    <t>980 02 Jesenské</t>
  </si>
  <si>
    <t>hruskovaandrea@gmail.com</t>
  </si>
  <si>
    <t>Igor</t>
  </si>
  <si>
    <t>Juhás</t>
  </si>
  <si>
    <t>P. O. Hviezdoslava 46/70</t>
  </si>
  <si>
    <t>079 01 Veľké Kapušany</t>
  </si>
  <si>
    <t>igor.juhas@gmail.com</t>
  </si>
  <si>
    <t xml:space="preserve">Ing. </t>
  </si>
  <si>
    <t>Radka</t>
  </si>
  <si>
    <t>Kaprálová</t>
  </si>
  <si>
    <t>P. J. Šafárika 1155/14</t>
  </si>
  <si>
    <t>060 01 Kežmarok</t>
  </si>
  <si>
    <t>radkahardonova@gmail.com</t>
  </si>
  <si>
    <t>Ing. Mgr.</t>
  </si>
  <si>
    <t>Kardošová</t>
  </si>
  <si>
    <t>Domaniža 392</t>
  </si>
  <si>
    <t>013 16 Domaniža</t>
  </si>
  <si>
    <t>lucialiskova12@azet.sk</t>
  </si>
  <si>
    <t>Laštíková</t>
  </si>
  <si>
    <t>Za Kaštieľom 310/1</t>
  </si>
  <si>
    <t>013 01 Teplička nad Váhom</t>
  </si>
  <si>
    <t>lastikovakatarina@gmail.com</t>
  </si>
  <si>
    <t>Vladimír</t>
  </si>
  <si>
    <t>Lipiansky</t>
  </si>
  <si>
    <t>Podrečany 97</t>
  </si>
  <si>
    <t>985 54 Podrečany</t>
  </si>
  <si>
    <t>vlipiansky@gmail.com</t>
  </si>
  <si>
    <t>Liptáková</t>
  </si>
  <si>
    <t>Hradná 110/33</t>
  </si>
  <si>
    <t>980 52 Hrachovo</t>
  </si>
  <si>
    <t>veronika.liptakova110@gmail.com</t>
  </si>
  <si>
    <t>Majchútová</t>
  </si>
  <si>
    <t>Zlievárenská 518/14</t>
  </si>
  <si>
    <t>976 45 Hronec</t>
  </si>
  <si>
    <t>zmajchutova@gmail.com</t>
  </si>
  <si>
    <t>Mészárosová</t>
  </si>
  <si>
    <t>Fiľakovská cesta 114/14</t>
  </si>
  <si>
    <t>985 31 Rapovce</t>
  </si>
  <si>
    <t>meszarosova.zuzicka@gmail.com</t>
  </si>
  <si>
    <t xml:space="preserve">Zuzana </t>
  </si>
  <si>
    <t>Mitrusová</t>
  </si>
  <si>
    <t>Šarišská Poruba 90</t>
  </si>
  <si>
    <t>082 12 Šarišská Poruba</t>
  </si>
  <si>
    <t>zuzana.mitrusova@post.sk</t>
  </si>
  <si>
    <t>Júlia</t>
  </si>
  <si>
    <t>Pirovits</t>
  </si>
  <si>
    <t>Šafránová 388/13</t>
  </si>
  <si>
    <t>991 26 Nenice</t>
  </si>
  <si>
    <t>julika.hives@gmail.com</t>
  </si>
  <si>
    <t>Stanislava</t>
  </si>
  <si>
    <t>Pitoňáková</t>
  </si>
  <si>
    <t>Kruhová 471/133</t>
  </si>
  <si>
    <t>059 71 Ľubica</t>
  </si>
  <si>
    <t>stanislavapitonakova84@gmail.com</t>
  </si>
  <si>
    <t>Pravotiak</t>
  </si>
  <si>
    <t>Za Vŕšok 839/41</t>
  </si>
  <si>
    <t>976 69 Pohorelá</t>
  </si>
  <si>
    <t>igor.pravotiak@gmail.com</t>
  </si>
  <si>
    <t>Ing</t>
  </si>
  <si>
    <t>Ján</t>
  </si>
  <si>
    <t>Prišťák</t>
  </si>
  <si>
    <t>1. Mája 20</t>
  </si>
  <si>
    <t>934 01 Levice</t>
  </si>
  <si>
    <t>pristakjan@gmail.com</t>
  </si>
  <si>
    <t>Monika</t>
  </si>
  <si>
    <t>Renčová</t>
  </si>
  <si>
    <t>Športovcov 527/17</t>
  </si>
  <si>
    <t>935 02 Žemberovce</t>
  </si>
  <si>
    <t>132monika132@gmail.com</t>
  </si>
  <si>
    <t>Rendeková</t>
  </si>
  <si>
    <t>038 04 Bystrička</t>
  </si>
  <si>
    <t>andrea.rendekova@azet.sk</t>
  </si>
  <si>
    <t>Repková</t>
  </si>
  <si>
    <t>Odorín 12</t>
  </si>
  <si>
    <t xml:space="preserve">053 22 Odorín                    </t>
  </si>
  <si>
    <t>repkova.lucia21@gmail.com</t>
  </si>
  <si>
    <t>Ivica</t>
  </si>
  <si>
    <t>Ružinská</t>
  </si>
  <si>
    <t>Veľké Zalužice 370</t>
  </si>
  <si>
    <t>072 34 Zalužice</t>
  </si>
  <si>
    <t>ivica.ruzinska@gmail.com</t>
  </si>
  <si>
    <t>Mária</t>
  </si>
  <si>
    <t>Stacherová</t>
  </si>
  <si>
    <t>Chlebnice 510</t>
  </si>
  <si>
    <t>027 55 Chlebnice</t>
  </si>
  <si>
    <t>maria.stacherovasimkova@gmail.com</t>
  </si>
  <si>
    <t>Svitanová</t>
  </si>
  <si>
    <t>Okružná 1420/26</t>
  </si>
  <si>
    <t>059 01 Spišská Belá</t>
  </si>
  <si>
    <t>svitanovakatka1@gmail.com</t>
  </si>
  <si>
    <t>Slávka</t>
  </si>
  <si>
    <t>Špániková</t>
  </si>
  <si>
    <t>Kolačno 294</t>
  </si>
  <si>
    <t>958 41 Veľké Uherce</t>
  </si>
  <si>
    <t>slava.spanikova@gmail.com</t>
  </si>
  <si>
    <t xml:space="preserve">Denisa </t>
  </si>
  <si>
    <t>Šumecová</t>
  </si>
  <si>
    <t>Hlavná 53/62</t>
  </si>
  <si>
    <t>985 31 Mučín</t>
  </si>
  <si>
    <t>denisasumecova@gmail.com</t>
  </si>
  <si>
    <t>PaedDr.</t>
  </si>
  <si>
    <t>Šutáková</t>
  </si>
  <si>
    <t>Dolná Tižina 454</t>
  </si>
  <si>
    <t>013 04 Dolná Tižina</t>
  </si>
  <si>
    <t>k.janesikova@gmail.com</t>
  </si>
  <si>
    <t>Turňová</t>
  </si>
  <si>
    <t>Jergov 165/17</t>
  </si>
  <si>
    <t>976 52 Balog</t>
  </si>
  <si>
    <t>turn.monika@gmail.com</t>
  </si>
  <si>
    <t>Vachová</t>
  </si>
  <si>
    <t>Klokočova 734/27</t>
  </si>
  <si>
    <t>mvachova@gmail.com</t>
  </si>
  <si>
    <t>Gabriela</t>
  </si>
  <si>
    <t>Vodehnalová</t>
  </si>
  <si>
    <t>Gočaltovo 38</t>
  </si>
  <si>
    <t>049 32 Gočaltovo</t>
  </si>
  <si>
    <t>gabrielavodehnalova@gmail.com</t>
  </si>
  <si>
    <t>Mgr. Ing.</t>
  </si>
  <si>
    <t>Záchenský</t>
  </si>
  <si>
    <t>Smreková 3378/5</t>
  </si>
  <si>
    <t>960 01 Zvolen</t>
  </si>
  <si>
    <t>pzachen2@gmail.com</t>
  </si>
  <si>
    <t>Miroslava</t>
  </si>
  <si>
    <t>Zápotocká</t>
  </si>
  <si>
    <t>Oľšavka 16</t>
  </si>
  <si>
    <t>090 22 Bukovce</t>
  </si>
  <si>
    <t>miroslava.zapotocka@gmail.com</t>
  </si>
  <si>
    <t>umb.rsm2023@gmail.com</t>
  </si>
  <si>
    <t xml:space="preserve">                                                          Rozširujúce štúdium matematiky ZS 2023/24  - 1. ročník</t>
  </si>
  <si>
    <t>Ulica</t>
  </si>
  <si>
    <t>PSČ Mesto</t>
  </si>
  <si>
    <t xml:space="preserve">Telgárt 351 </t>
  </si>
  <si>
    <t>Havaj 138</t>
  </si>
  <si>
    <t>L. Rapoša 283/5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</si>
</sst>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2" borderId="0" xfId="0" applyFont="1" applyFill="1"/>
    <xf numFmtId="0" fontId="5" fillId="0" borderId="0" xfId="0" applyFont="1"/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workbookViewId="0"/>
  </sheetViews>
  <sheetFormatPr defaultRowHeight="15" x14ac:dyDescent="0.25"/>
  <cols>
    <col min="1" max="1" width="5.42578125" style="2" customWidth="1"/>
    <col min="2" max="2" width="12.28515625" style="2" bestFit="1" customWidth="1"/>
    <col min="3" max="3" width="10.7109375" style="2" bestFit="1" customWidth="1"/>
    <col min="4" max="4" width="21" style="2" bestFit="1" customWidth="1"/>
    <col min="5" max="5" width="22.140625" style="2" bestFit="1" customWidth="1"/>
    <col min="6" max="6" width="27.42578125" style="2" bestFit="1" customWidth="1"/>
    <col min="7" max="7" width="32.28515625" style="2" customWidth="1"/>
    <col min="8" max="8" width="24.28515625" style="2" bestFit="1" customWidth="1"/>
    <col min="9" max="16384" width="9.140625" style="2"/>
  </cols>
  <sheetData>
    <row r="1" spans="1:8" ht="15.75" x14ac:dyDescent="0.25">
      <c r="A1" s="1" t="s">
        <v>193</v>
      </c>
    </row>
    <row r="3" spans="1:8" x14ac:dyDescent="0.25">
      <c r="A3" s="2" t="s">
        <v>0</v>
      </c>
      <c r="D3" s="3">
        <f>SUBTOTAL(102,A6:A43)</f>
        <v>38</v>
      </c>
      <c r="G3" s="2" t="s">
        <v>1</v>
      </c>
      <c r="H3" s="5" t="s">
        <v>192</v>
      </c>
    </row>
    <row r="5" spans="1:8" x14ac:dyDescent="0.25">
      <c r="A5" s="4" t="s">
        <v>2</v>
      </c>
      <c r="B5" s="4" t="s">
        <v>3</v>
      </c>
      <c r="C5" s="4" t="s">
        <v>4</v>
      </c>
      <c r="D5" s="4" t="s">
        <v>5</v>
      </c>
      <c r="E5" s="4" t="s">
        <v>194</v>
      </c>
      <c r="F5" s="4" t="s">
        <v>195</v>
      </c>
      <c r="G5" s="4" t="s">
        <v>6</v>
      </c>
      <c r="H5" s="4" t="s">
        <v>7</v>
      </c>
    </row>
    <row r="6" spans="1:8" x14ac:dyDescent="0.25">
      <c r="A6">
        <v>1</v>
      </c>
      <c r="B6" t="s">
        <v>8</v>
      </c>
      <c r="C6" t="s">
        <v>11</v>
      </c>
      <c r="D6" t="s">
        <v>10</v>
      </c>
      <c r="E6" t="s">
        <v>18</v>
      </c>
      <c r="F6" t="s">
        <v>19</v>
      </c>
      <c r="G6" t="s">
        <v>20</v>
      </c>
      <c r="H6"/>
    </row>
    <row r="7" spans="1:8" x14ac:dyDescent="0.25">
      <c r="A7">
        <v>2</v>
      </c>
      <c r="B7" t="s">
        <v>8</v>
      </c>
      <c r="C7" t="s">
        <v>14</v>
      </c>
      <c r="D7" t="s">
        <v>21</v>
      </c>
      <c r="E7" t="s">
        <v>22</v>
      </c>
      <c r="F7" t="s">
        <v>23</v>
      </c>
      <c r="G7" t="s">
        <v>24</v>
      </c>
      <c r="H7"/>
    </row>
    <row r="8" spans="1:8" x14ac:dyDescent="0.25">
      <c r="A8">
        <v>3</v>
      </c>
      <c r="B8" t="s">
        <v>8</v>
      </c>
      <c r="C8" t="s">
        <v>25</v>
      </c>
      <c r="D8" t="s">
        <v>26</v>
      </c>
      <c r="E8" t="s">
        <v>27</v>
      </c>
      <c r="F8" t="s">
        <v>28</v>
      </c>
      <c r="G8" t="s">
        <v>29</v>
      </c>
      <c r="H8"/>
    </row>
    <row r="9" spans="1:8" x14ac:dyDescent="0.25">
      <c r="A9">
        <v>4</v>
      </c>
      <c r="B9" t="s">
        <v>8</v>
      </c>
      <c r="C9" t="s">
        <v>30</v>
      </c>
      <c r="D9" t="s">
        <v>31</v>
      </c>
      <c r="E9" t="s">
        <v>32</v>
      </c>
      <c r="F9" t="s">
        <v>33</v>
      </c>
      <c r="G9" t="s">
        <v>34</v>
      </c>
      <c r="H9"/>
    </row>
    <row r="10" spans="1:8" x14ac:dyDescent="0.25">
      <c r="A10">
        <v>5</v>
      </c>
      <c r="B10" t="s">
        <v>8</v>
      </c>
      <c r="C10" t="s">
        <v>35</v>
      </c>
      <c r="D10" t="s">
        <v>36</v>
      </c>
      <c r="E10" t="s">
        <v>196</v>
      </c>
      <c r="F10" t="s">
        <v>37</v>
      </c>
      <c r="G10" t="s">
        <v>38</v>
      </c>
      <c r="H10"/>
    </row>
    <row r="11" spans="1:8" x14ac:dyDescent="0.25">
      <c r="A11">
        <v>6</v>
      </c>
      <c r="B11" t="s">
        <v>9</v>
      </c>
      <c r="C11" t="s">
        <v>39</v>
      </c>
      <c r="D11" t="s">
        <v>40</v>
      </c>
      <c r="E11" t="s">
        <v>41</v>
      </c>
      <c r="F11" t="s">
        <v>42</v>
      </c>
      <c r="G11" t="s">
        <v>43</v>
      </c>
      <c r="H11"/>
    </row>
    <row r="12" spans="1:8" x14ac:dyDescent="0.25">
      <c r="A12">
        <v>7</v>
      </c>
      <c r="B12" t="s">
        <v>8</v>
      </c>
      <c r="C12" t="s">
        <v>44</v>
      </c>
      <c r="D12" t="s">
        <v>45</v>
      </c>
      <c r="E12" t="s">
        <v>46</v>
      </c>
      <c r="F12" t="s">
        <v>47</v>
      </c>
      <c r="G12" t="s">
        <v>48</v>
      </c>
      <c r="H12"/>
    </row>
    <row r="13" spans="1:8" x14ac:dyDescent="0.25">
      <c r="A13">
        <v>8</v>
      </c>
      <c r="B13" t="s">
        <v>8</v>
      </c>
      <c r="C13" t="s">
        <v>49</v>
      </c>
      <c r="D13" t="s">
        <v>50</v>
      </c>
      <c r="E13" t="s">
        <v>197</v>
      </c>
      <c r="F13" t="s">
        <v>51</v>
      </c>
      <c r="G13" t="s">
        <v>52</v>
      </c>
      <c r="H13"/>
    </row>
    <row r="14" spans="1:8" x14ac:dyDescent="0.25">
      <c r="A14">
        <v>9</v>
      </c>
      <c r="B14" t="s">
        <v>9</v>
      </c>
      <c r="C14" t="s">
        <v>53</v>
      </c>
      <c r="D14" t="s">
        <v>54</v>
      </c>
      <c r="E14" t="s">
        <v>55</v>
      </c>
      <c r="F14" t="s">
        <v>56</v>
      </c>
      <c r="G14" t="s">
        <v>57</v>
      </c>
      <c r="H14"/>
    </row>
    <row r="15" spans="1:8" x14ac:dyDescent="0.25">
      <c r="A15">
        <v>10</v>
      </c>
      <c r="B15" t="s">
        <v>9</v>
      </c>
      <c r="C15" t="s">
        <v>13</v>
      </c>
      <c r="D15" t="s">
        <v>58</v>
      </c>
      <c r="E15" t="s">
        <v>59</v>
      </c>
      <c r="F15" t="s">
        <v>60</v>
      </c>
      <c r="G15" t="s">
        <v>61</v>
      </c>
      <c r="H15"/>
    </row>
    <row r="16" spans="1:8" x14ac:dyDescent="0.25">
      <c r="A16">
        <v>11</v>
      </c>
      <c r="B16" t="s">
        <v>9</v>
      </c>
      <c r="C16" t="s">
        <v>62</v>
      </c>
      <c r="D16" t="s">
        <v>63</v>
      </c>
      <c r="E16" t="s">
        <v>64</v>
      </c>
      <c r="F16" t="s">
        <v>65</v>
      </c>
      <c r="G16" t="s">
        <v>66</v>
      </c>
      <c r="H16"/>
    </row>
    <row r="17" spans="1:8" x14ac:dyDescent="0.25">
      <c r="A17">
        <v>12</v>
      </c>
      <c r="B17" t="s">
        <v>8</v>
      </c>
      <c r="C17" t="s">
        <v>67</v>
      </c>
      <c r="D17" t="s">
        <v>68</v>
      </c>
      <c r="E17" t="s">
        <v>69</v>
      </c>
      <c r="F17" t="s">
        <v>70</v>
      </c>
      <c r="G17" t="s">
        <v>71</v>
      </c>
      <c r="H17"/>
    </row>
    <row r="18" spans="1:8" x14ac:dyDescent="0.25">
      <c r="A18">
        <v>13</v>
      </c>
      <c r="B18" t="s">
        <v>72</v>
      </c>
      <c r="C18" t="s">
        <v>73</v>
      </c>
      <c r="D18" t="s">
        <v>74</v>
      </c>
      <c r="E18" t="s">
        <v>75</v>
      </c>
      <c r="F18" t="s">
        <v>76</v>
      </c>
      <c r="G18" t="s">
        <v>77</v>
      </c>
      <c r="H18"/>
    </row>
    <row r="19" spans="1:8" x14ac:dyDescent="0.25">
      <c r="A19">
        <v>14</v>
      </c>
      <c r="B19" t="s">
        <v>78</v>
      </c>
      <c r="C19" t="s">
        <v>12</v>
      </c>
      <c r="D19" t="s">
        <v>79</v>
      </c>
      <c r="E19" t="s">
        <v>80</v>
      </c>
      <c r="F19" t="s">
        <v>81</v>
      </c>
      <c r="G19" t="s">
        <v>82</v>
      </c>
      <c r="H19"/>
    </row>
    <row r="20" spans="1:8" x14ac:dyDescent="0.25">
      <c r="A20">
        <v>15</v>
      </c>
      <c r="B20" t="s">
        <v>15</v>
      </c>
      <c r="C20" t="s">
        <v>13</v>
      </c>
      <c r="D20" t="s">
        <v>83</v>
      </c>
      <c r="E20" t="s">
        <v>84</v>
      </c>
      <c r="F20" t="s">
        <v>85</v>
      </c>
      <c r="G20" t="s">
        <v>86</v>
      </c>
      <c r="H20"/>
    </row>
    <row r="21" spans="1:8" x14ac:dyDescent="0.25">
      <c r="A21">
        <v>16</v>
      </c>
      <c r="B21" t="s">
        <v>8</v>
      </c>
      <c r="C21" t="s">
        <v>87</v>
      </c>
      <c r="D21" t="s">
        <v>88</v>
      </c>
      <c r="E21" t="s">
        <v>89</v>
      </c>
      <c r="F21" t="s">
        <v>90</v>
      </c>
      <c r="G21" t="s">
        <v>91</v>
      </c>
      <c r="H21"/>
    </row>
    <row r="22" spans="1:8" x14ac:dyDescent="0.25">
      <c r="A22">
        <v>17</v>
      </c>
      <c r="B22" t="s">
        <v>8</v>
      </c>
      <c r="C22" t="s">
        <v>16</v>
      </c>
      <c r="D22" t="s">
        <v>92</v>
      </c>
      <c r="E22" t="s">
        <v>93</v>
      </c>
      <c r="F22" t="s">
        <v>94</v>
      </c>
      <c r="G22" t="s">
        <v>95</v>
      </c>
      <c r="H22"/>
    </row>
    <row r="23" spans="1:8" x14ac:dyDescent="0.25">
      <c r="A23">
        <v>18</v>
      </c>
      <c r="B23" t="s">
        <v>8</v>
      </c>
      <c r="C23" t="s">
        <v>14</v>
      </c>
      <c r="D23" t="s">
        <v>96</v>
      </c>
      <c r="E23" t="s">
        <v>97</v>
      </c>
      <c r="F23" t="s">
        <v>98</v>
      </c>
      <c r="G23" t="s">
        <v>99</v>
      </c>
      <c r="H23"/>
    </row>
    <row r="24" spans="1:8" x14ac:dyDescent="0.25">
      <c r="A24">
        <v>19</v>
      </c>
      <c r="B24" t="s">
        <v>8</v>
      </c>
      <c r="C24" t="s">
        <v>14</v>
      </c>
      <c r="D24" t="s">
        <v>100</v>
      </c>
      <c r="E24" t="s">
        <v>101</v>
      </c>
      <c r="F24" t="s">
        <v>102</v>
      </c>
      <c r="G24" t="s">
        <v>103</v>
      </c>
      <c r="H24"/>
    </row>
    <row r="25" spans="1:8" x14ac:dyDescent="0.25">
      <c r="A25">
        <v>20</v>
      </c>
      <c r="B25" t="s">
        <v>9</v>
      </c>
      <c r="C25" t="s">
        <v>104</v>
      </c>
      <c r="D25" t="s">
        <v>105</v>
      </c>
      <c r="E25" t="s">
        <v>106</v>
      </c>
      <c r="F25" t="s">
        <v>107</v>
      </c>
      <c r="G25" t="s">
        <v>108</v>
      </c>
      <c r="H25"/>
    </row>
    <row r="26" spans="1:8" x14ac:dyDescent="0.25">
      <c r="A26">
        <v>21</v>
      </c>
      <c r="B26" t="s">
        <v>8</v>
      </c>
      <c r="C26" t="s">
        <v>109</v>
      </c>
      <c r="D26" t="s">
        <v>110</v>
      </c>
      <c r="E26" t="s">
        <v>111</v>
      </c>
      <c r="F26" t="s">
        <v>112</v>
      </c>
      <c r="G26" t="s">
        <v>113</v>
      </c>
      <c r="H26"/>
    </row>
    <row r="27" spans="1:8" x14ac:dyDescent="0.25">
      <c r="A27">
        <v>22</v>
      </c>
      <c r="B27" t="s">
        <v>9</v>
      </c>
      <c r="C27" t="s">
        <v>114</v>
      </c>
      <c r="D27" t="s">
        <v>115</v>
      </c>
      <c r="E27" t="s">
        <v>116</v>
      </c>
      <c r="F27" t="s">
        <v>117</v>
      </c>
      <c r="G27" t="s">
        <v>118</v>
      </c>
      <c r="H27"/>
    </row>
    <row r="28" spans="1:8" x14ac:dyDescent="0.25">
      <c r="A28">
        <v>23</v>
      </c>
      <c r="B28" t="s">
        <v>9</v>
      </c>
      <c r="C28" t="s">
        <v>67</v>
      </c>
      <c r="D28" t="s">
        <v>119</v>
      </c>
      <c r="E28" t="s">
        <v>120</v>
      </c>
      <c r="F28" t="s">
        <v>121</v>
      </c>
      <c r="G28" t="s">
        <v>122</v>
      </c>
      <c r="H28"/>
    </row>
    <row r="29" spans="1:8" x14ac:dyDescent="0.25">
      <c r="A29">
        <v>24</v>
      </c>
      <c r="B29" t="s">
        <v>123</v>
      </c>
      <c r="C29" t="s">
        <v>124</v>
      </c>
      <c r="D29" t="s">
        <v>125</v>
      </c>
      <c r="E29" t="s">
        <v>126</v>
      </c>
      <c r="F29" t="s">
        <v>127</v>
      </c>
      <c r="G29" t="s">
        <v>128</v>
      </c>
      <c r="H29"/>
    </row>
    <row r="30" spans="1:8" x14ac:dyDescent="0.25">
      <c r="A30">
        <v>25</v>
      </c>
      <c r="B30" t="s">
        <v>8</v>
      </c>
      <c r="C30" t="s">
        <v>129</v>
      </c>
      <c r="D30" t="s">
        <v>130</v>
      </c>
      <c r="E30" t="s">
        <v>131</v>
      </c>
      <c r="F30" t="s">
        <v>132</v>
      </c>
      <c r="G30" t="s">
        <v>133</v>
      </c>
      <c r="H30"/>
    </row>
    <row r="31" spans="1:8" x14ac:dyDescent="0.25">
      <c r="A31">
        <v>26</v>
      </c>
      <c r="B31" t="s">
        <v>9</v>
      </c>
      <c r="C31" t="s">
        <v>62</v>
      </c>
      <c r="D31" t="s">
        <v>134</v>
      </c>
      <c r="E31" t="s">
        <v>198</v>
      </c>
      <c r="F31" t="s">
        <v>135</v>
      </c>
      <c r="G31" t="s">
        <v>136</v>
      </c>
      <c r="H31"/>
    </row>
    <row r="32" spans="1:8" x14ac:dyDescent="0.25">
      <c r="A32">
        <v>27</v>
      </c>
      <c r="B32" t="s">
        <v>8</v>
      </c>
      <c r="C32" t="s">
        <v>12</v>
      </c>
      <c r="D32" t="s">
        <v>137</v>
      </c>
      <c r="E32" t="s">
        <v>138</v>
      </c>
      <c r="F32" t="s">
        <v>139</v>
      </c>
      <c r="G32" t="s">
        <v>140</v>
      </c>
      <c r="H32"/>
    </row>
    <row r="33" spans="1:8" x14ac:dyDescent="0.25">
      <c r="A33">
        <v>28</v>
      </c>
      <c r="B33" t="s">
        <v>9</v>
      </c>
      <c r="C33" t="s">
        <v>141</v>
      </c>
      <c r="D33" t="s">
        <v>142</v>
      </c>
      <c r="E33" t="s">
        <v>143</v>
      </c>
      <c r="F33" t="s">
        <v>144</v>
      </c>
      <c r="G33" t="s">
        <v>145</v>
      </c>
      <c r="H33"/>
    </row>
    <row r="34" spans="1:8" x14ac:dyDescent="0.25">
      <c r="A34">
        <v>29</v>
      </c>
      <c r="B34" t="s">
        <v>9</v>
      </c>
      <c r="C34" t="s">
        <v>146</v>
      </c>
      <c r="D34" t="s">
        <v>147</v>
      </c>
      <c r="E34" t="s">
        <v>148</v>
      </c>
      <c r="F34" t="s">
        <v>149</v>
      </c>
      <c r="G34" t="s">
        <v>150</v>
      </c>
      <c r="H34"/>
    </row>
    <row r="35" spans="1:8" x14ac:dyDescent="0.25">
      <c r="A35">
        <v>30</v>
      </c>
      <c r="B35" t="s">
        <v>8</v>
      </c>
      <c r="C35" t="s">
        <v>13</v>
      </c>
      <c r="D35" t="s">
        <v>151</v>
      </c>
      <c r="E35" t="s">
        <v>152</v>
      </c>
      <c r="F35" t="s">
        <v>153</v>
      </c>
      <c r="G35" t="s">
        <v>154</v>
      </c>
      <c r="H35"/>
    </row>
    <row r="36" spans="1:8" x14ac:dyDescent="0.25">
      <c r="A36">
        <v>31</v>
      </c>
      <c r="B36" t="s">
        <v>9</v>
      </c>
      <c r="C36" t="s">
        <v>155</v>
      </c>
      <c r="D36" t="s">
        <v>156</v>
      </c>
      <c r="E36" t="s">
        <v>157</v>
      </c>
      <c r="F36" t="s">
        <v>158</v>
      </c>
      <c r="G36" t="s">
        <v>159</v>
      </c>
      <c r="H36"/>
    </row>
    <row r="37" spans="1:8" x14ac:dyDescent="0.25">
      <c r="A37">
        <v>32</v>
      </c>
      <c r="B37" t="s">
        <v>8</v>
      </c>
      <c r="C37" t="s">
        <v>160</v>
      </c>
      <c r="D37" t="s">
        <v>161</v>
      </c>
      <c r="E37" t="s">
        <v>162</v>
      </c>
      <c r="F37" t="s">
        <v>163</v>
      </c>
      <c r="G37" t="s">
        <v>164</v>
      </c>
      <c r="H37"/>
    </row>
    <row r="38" spans="1:8" x14ac:dyDescent="0.25">
      <c r="A38">
        <v>33</v>
      </c>
      <c r="B38" t="s">
        <v>165</v>
      </c>
      <c r="C38" t="s">
        <v>13</v>
      </c>
      <c r="D38" t="s">
        <v>166</v>
      </c>
      <c r="E38" t="s">
        <v>167</v>
      </c>
      <c r="F38" t="s">
        <v>168</v>
      </c>
      <c r="G38" t="s">
        <v>169</v>
      </c>
      <c r="H38"/>
    </row>
    <row r="39" spans="1:8" x14ac:dyDescent="0.25">
      <c r="A39">
        <v>34</v>
      </c>
      <c r="B39" t="s">
        <v>8</v>
      </c>
      <c r="C39" t="s">
        <v>129</v>
      </c>
      <c r="D39" t="s">
        <v>170</v>
      </c>
      <c r="E39" t="s">
        <v>171</v>
      </c>
      <c r="F39" t="s">
        <v>172</v>
      </c>
      <c r="G39" t="s">
        <v>173</v>
      </c>
      <c r="H39"/>
    </row>
    <row r="40" spans="1:8" x14ac:dyDescent="0.25">
      <c r="A40">
        <v>35</v>
      </c>
      <c r="B40" t="s">
        <v>9</v>
      </c>
      <c r="C40" t="s">
        <v>49</v>
      </c>
      <c r="D40" t="s">
        <v>174</v>
      </c>
      <c r="E40" t="s">
        <v>175</v>
      </c>
      <c r="F40" t="s">
        <v>56</v>
      </c>
      <c r="G40" t="s">
        <v>176</v>
      </c>
      <c r="H40"/>
    </row>
    <row r="41" spans="1:8" x14ac:dyDescent="0.25">
      <c r="A41">
        <v>36</v>
      </c>
      <c r="B41" t="s">
        <v>8</v>
      </c>
      <c r="C41" t="s">
        <v>177</v>
      </c>
      <c r="D41" t="s">
        <v>178</v>
      </c>
      <c r="E41" t="s">
        <v>179</v>
      </c>
      <c r="F41" t="s">
        <v>180</v>
      </c>
      <c r="G41" t="s">
        <v>181</v>
      </c>
    </row>
    <row r="42" spans="1:8" x14ac:dyDescent="0.25">
      <c r="A42">
        <v>37</v>
      </c>
      <c r="B42" t="s">
        <v>182</v>
      </c>
      <c r="C42" t="s">
        <v>17</v>
      </c>
      <c r="D42" t="s">
        <v>183</v>
      </c>
      <c r="E42" t="s">
        <v>184</v>
      </c>
      <c r="F42" t="s">
        <v>185</v>
      </c>
      <c r="G42" t="s">
        <v>186</v>
      </c>
    </row>
    <row r="43" spans="1:8" x14ac:dyDescent="0.25">
      <c r="A43">
        <v>38</v>
      </c>
      <c r="B43" t="s">
        <v>8</v>
      </c>
      <c r="C43" t="s">
        <v>187</v>
      </c>
      <c r="D43" t="s">
        <v>188</v>
      </c>
      <c r="E43" t="s">
        <v>189</v>
      </c>
      <c r="F43" t="s">
        <v>190</v>
      </c>
      <c r="G43" t="s">
        <v>191</v>
      </c>
    </row>
  </sheetData>
  <sortState xmlns:xlrd2="http://schemas.microsoft.com/office/spreadsheetml/2017/richdata2" ref="A6:H43">
    <sortCondition ref="D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RSM2022_ZS23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Hanzel Pavol</cp:lastModifiedBy>
  <dcterms:created xsi:type="dcterms:W3CDTF">2023-10-06T08:14:45Z</dcterms:created>
  <dcterms:modified xsi:type="dcterms:W3CDTF">2023-10-27T07:51:38Z</dcterms:modified>
</cp:coreProperties>
</file>